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пред. субсидий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<sst xmlns="http://schemas.openxmlformats.org/spreadsheetml/2006/main" count="19" uniqueCount="19">
  <si>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муниципальных образований</t>
  </si>
  <si>
    <t>МО "Верхнекетский район"</t>
  </si>
  <si>
    <t>ИТОГО</t>
  </si>
  <si>
    <t>Итого</t>
  </si>
  <si>
    <t>к решению Совета Белоярского городского поселения</t>
  </si>
  <si>
    <t>Приложение 12</t>
  </si>
  <si>
    <t>Межбюджетные трансферты на осуществление части  полномочий поселения</t>
  </si>
  <si>
    <t xml:space="preserve">Распределение иных межбюджетных трансфертов из бюджета муниципального образования Белоярское городское поселение Верхнекетского района Томской области </t>
  </si>
  <si>
    <t>Организация и осуществление мероприятий по работе с детьми и молодёжью в поселении</t>
  </si>
  <si>
    <t>Создание условий для организации досуга и обеспечения жителей поселения услугами организаций культуры;по организации библиотечного обслуживания населения,коиплектованию и обеспечению сохранности библиотечных фондов библиотек поселения</t>
  </si>
  <si>
    <t>Организация и осуществление участия в предупреждении и ликвидации последствий чрезвычайных ситуаций в границах поселения</t>
  </si>
  <si>
    <t>Составление локально-сметных расчётов на объекты строительства,реконструкции,капитального ремонта объектов жилищно-гражданского,коммунального и прочих объектов на территории поселения</t>
  </si>
  <si>
    <t>Проведение  внешнего муниципального финансового контроля</t>
  </si>
  <si>
    <t>Осуществление контроля в сфере закупок  для муниципальных нужд</t>
  </si>
  <si>
    <t>Осуществление закупок в соответствии с требованиями,установленными Федеральным законом от 05.04.2013 №44-ФЗ "О контрактной системе в сфере закупок товаров,работ,услуг для обеспечения государственных и муниципальных нужд",путем проведения электронного и открытого аукционов,запросов котировок,запросов предложений,предварительного отбора участников закупки в целях оказания гуманитарной помощи либо ликвидации последствий чрезвычайных ситуаций природного или техногенного характера</t>
  </si>
  <si>
    <t>Опубликование муниципальных нормативных правовых актов поселения и их проектов,по размещению официальной информации поселения в информационном вестнике Верхнекетского района "Территория"</t>
  </si>
  <si>
    <t>Организация в границах поселения электро-,тепло- и водоснабжения населения</t>
  </si>
  <si>
    <t xml:space="preserve">от    декабря 2018 года № </t>
  </si>
  <si>
    <t>на 2019 год.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</si>
</sst>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0_р_."/>
    <numFmt numFmtId="182" formatCode="#,##0.0_р_."/>
  </numFmts>
  <fonts count="39"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180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vertical="center" wrapText="1"/>
    </xf>
    <xf numFmtId="180" fontId="0" fillId="33" borderId="10" xfId="0" applyNumberFormat="1" applyFill="1" applyBorder="1" applyAlignment="1">
      <alignment horizontal="center" vertical="center" wrapText="1"/>
    </xf>
    <xf numFmtId="182" fontId="0" fillId="33" borderId="10" xfId="0" applyNumberFormat="1" applyFill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/>
    </xf>
    <xf numFmtId="180" fontId="38" fillId="0" borderId="10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3"/>
  <sheetViews>
    <sheetView tabSelected="1" zoomScalePageLayoutView="0" workbookViewId="0" topLeftCell="E1">
      <selection activeCell="F10" sqref="F10"/>
    </sheetView>
  </sheetViews>
  <sheetFormatPr defaultColWidth="9.140625" defaultRowHeight="12.75"/>
  <cols>
    <col min="1" max="1" width="0.2890625" style="0" customWidth="1"/>
    <col min="3" max="3" width="7.140625" style="0" customWidth="1"/>
    <col min="4" max="4" width="16.421875" style="0" hidden="1" customWidth="1"/>
    <col min="5" max="5" width="17.7109375" style="0" customWidth="1"/>
    <col min="6" max="7" width="17.28125" style="0" customWidth="1"/>
    <col min="8" max="8" width="18.7109375" style="0" customWidth="1"/>
    <col min="9" max="9" width="23.140625" style="0" customWidth="1"/>
    <col min="10" max="11" width="16.8515625" style="0" customWidth="1"/>
    <col min="12" max="12" width="18.7109375" style="0" customWidth="1"/>
    <col min="13" max="13" width="13.140625" style="0" customWidth="1"/>
    <col min="14" max="14" width="19.7109375" style="0" customWidth="1"/>
  </cols>
  <sheetData>
    <row r="1" spans="12:17" ht="12.75">
      <c r="L1" s="15" t="s">
        <v>5</v>
      </c>
      <c r="M1" s="15"/>
      <c r="N1" s="15"/>
      <c r="O1" s="3"/>
      <c r="P1" s="3"/>
      <c r="Q1" s="3"/>
    </row>
    <row r="2" spans="12:17" ht="12.75">
      <c r="L2" s="16" t="s">
        <v>4</v>
      </c>
      <c r="M2" s="16"/>
      <c r="N2" s="16"/>
      <c r="O2" s="3"/>
      <c r="P2" s="3"/>
      <c r="Q2" s="3"/>
    </row>
    <row r="3" spans="12:17" ht="12.75">
      <c r="L3" s="16" t="s">
        <v>17</v>
      </c>
      <c r="M3" s="16"/>
      <c r="N3" s="16"/>
      <c r="O3" s="3"/>
      <c r="P3" s="3"/>
      <c r="Q3" s="3"/>
    </row>
    <row r="4" spans="13:17" ht="12.75">
      <c r="M4" s="3"/>
      <c r="N4" s="3"/>
      <c r="O4" s="3"/>
      <c r="P4" s="3"/>
      <c r="Q4" s="3"/>
    </row>
    <row r="6" spans="2:16" ht="12.75">
      <c r="B6" s="18" t="s">
        <v>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5:12" ht="12.75">
      <c r="E7" s="29" t="s">
        <v>18</v>
      </c>
      <c r="F7" s="29"/>
      <c r="G7" s="29"/>
      <c r="H7" s="29"/>
      <c r="I7" s="29"/>
      <c r="J7" s="29"/>
      <c r="K7" s="7"/>
      <c r="L7" s="7"/>
    </row>
    <row r="9" spans="2:14" ht="47.25" customHeight="1">
      <c r="B9" s="25" t="s">
        <v>0</v>
      </c>
      <c r="C9" s="26"/>
      <c r="D9" s="8"/>
      <c r="E9" s="20" t="s">
        <v>6</v>
      </c>
      <c r="F9" s="21"/>
      <c r="G9" s="21"/>
      <c r="H9" s="21"/>
      <c r="I9" s="21"/>
      <c r="J9" s="21"/>
      <c r="K9" s="21"/>
      <c r="L9" s="21"/>
      <c r="M9" s="22"/>
      <c r="N9" s="23" t="s">
        <v>3</v>
      </c>
    </row>
    <row r="10" spans="2:14" ht="409.5" customHeight="1">
      <c r="B10" s="27"/>
      <c r="C10" s="28"/>
      <c r="D10" s="1"/>
      <c r="E10" s="14" t="s">
        <v>8</v>
      </c>
      <c r="F10" s="14" t="s">
        <v>9</v>
      </c>
      <c r="G10" s="13" t="s">
        <v>16</v>
      </c>
      <c r="H10" s="13" t="s">
        <v>10</v>
      </c>
      <c r="I10" s="13" t="s">
        <v>11</v>
      </c>
      <c r="J10" s="13" t="s">
        <v>12</v>
      </c>
      <c r="K10" s="13" t="s">
        <v>13</v>
      </c>
      <c r="L10" s="13" t="s">
        <v>14</v>
      </c>
      <c r="M10" s="13" t="s">
        <v>15</v>
      </c>
      <c r="N10" s="24"/>
    </row>
    <row r="11" spans="2:14" ht="42" customHeight="1">
      <c r="B11" s="19" t="s">
        <v>1</v>
      </c>
      <c r="C11" s="19"/>
      <c r="D11" s="19"/>
      <c r="E11" s="9">
        <v>358.9</v>
      </c>
      <c r="F11" s="9">
        <v>410.2</v>
      </c>
      <c r="G11" s="9">
        <v>333.2</v>
      </c>
      <c r="H11" s="9">
        <v>358.8</v>
      </c>
      <c r="I11" s="10">
        <v>51.2</v>
      </c>
      <c r="J11" s="9">
        <v>287.1</v>
      </c>
      <c r="K11" s="9">
        <v>123.1</v>
      </c>
      <c r="L11" s="4">
        <v>1.2</v>
      </c>
      <c r="M11" s="5">
        <v>66.5</v>
      </c>
      <c r="N11" s="5">
        <f>SUM(E11:M11)</f>
        <v>1990.2</v>
      </c>
    </row>
    <row r="12" spans="2:14" ht="12.75">
      <c r="B12" s="17" t="s">
        <v>2</v>
      </c>
      <c r="C12" s="17"/>
      <c r="D12" s="17"/>
      <c r="E12" s="11">
        <f>E11</f>
        <v>358.9</v>
      </c>
      <c r="F12" s="11">
        <f aca="true" t="shared" si="0" ref="F12:N12">F11</f>
        <v>410.2</v>
      </c>
      <c r="G12" s="9">
        <v>357.7</v>
      </c>
      <c r="H12" s="11">
        <f t="shared" si="0"/>
        <v>358.8</v>
      </c>
      <c r="I12" s="11">
        <f t="shared" si="0"/>
        <v>51.2</v>
      </c>
      <c r="J12" s="11">
        <f t="shared" si="0"/>
        <v>287.1</v>
      </c>
      <c r="K12" s="12">
        <f t="shared" si="0"/>
        <v>123.1</v>
      </c>
      <c r="L12" s="6">
        <f t="shared" si="0"/>
        <v>1.2</v>
      </c>
      <c r="M12" s="6">
        <f t="shared" si="0"/>
        <v>66.5</v>
      </c>
      <c r="N12" s="6">
        <f t="shared" si="0"/>
        <v>1990.2</v>
      </c>
    </row>
    <row r="13" spans="3:14" ht="12.7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</sheetData>
  <sheetProtection/>
  <mergeCells count="10">
    <mergeCell ref="L1:N1"/>
    <mergeCell ref="L2:N2"/>
    <mergeCell ref="L3:N3"/>
    <mergeCell ref="B12:D12"/>
    <mergeCell ref="B6:P6"/>
    <mergeCell ref="B11:D11"/>
    <mergeCell ref="E9:M9"/>
    <mergeCell ref="N9:N10"/>
    <mergeCell ref="B9:C10"/>
    <mergeCell ref="E7:J7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</cp:lastModifiedBy>
  <cp:lastPrinted>2016-10-26T05:00:32Z</cp:lastPrinted>
  <dcterms:created xsi:type="dcterms:W3CDTF">1996-10-08T23:32:33Z</dcterms:created>
  <dcterms:modified xsi:type="dcterms:W3CDTF">2018-11-06T02:25:56Z</dcterms:modified>
  <cp:category/>
  <cp:version/>
  <cp:contentType/>
  <cp:contentStatus/>
</cp:coreProperties>
</file>