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32" windowHeight="8352" activeTab="0"/>
  </bookViews>
  <sheets>
    <sheet name="белый яр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<sst xmlns="http://schemas.openxmlformats.org/spreadsheetml/2006/main" count="23" uniqueCount="22">
  <si>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Наименование</t>
  </si>
  <si>
    <t>в том числе</t>
  </si>
  <si>
    <t>ИТОГО</t>
  </si>
  <si>
    <t>ЦСР</t>
  </si>
  <si>
    <t>к решению Совета Белоярского городского поселения</t>
  </si>
  <si>
    <t>8950100000</t>
  </si>
  <si>
    <t>Проверка достоверности определения сметной стоимости объектов</t>
  </si>
  <si>
    <t>89501L5550</t>
  </si>
  <si>
    <t>Средства заинтересованных лиц, направленные на софинансирование мероприятий по благоустройству дворовых территорий</t>
  </si>
  <si>
    <t>Приложение 15</t>
  </si>
  <si>
    <t>Перечень и объемы финансирования программ муниципального образования Белоярское городское поселение Верхнекетского района Томской области на 2018 год</t>
  </si>
  <si>
    <t>План на 2018 год, тыс. руб.</t>
  </si>
  <si>
    <t>от 26  декабря 2017 года № 019</t>
  </si>
  <si>
    <t>Муниципальная программа "Формирование современной городской среды на территории муниципального образования Белоярское городское поселение Верхнекетского района Томской области на 2018 - 2022 годы"</t>
  </si>
  <si>
    <t xml:space="preserve">к решению Совета Белоярского </t>
  </si>
  <si>
    <t xml:space="preserve"> городского поселения</t>
  </si>
  <si>
    <t>Благоустройство дворовых территорий за счет средств бюджета поселения</t>
  </si>
  <si>
    <t>8950100010</t>
  </si>
  <si>
    <t>(+,-)</t>
  </si>
  <si>
    <t>План 2018,уточненная сумма</t>
  </si>
  <si>
    <t xml:space="preserve">                                  Приложение 6</t>
  </si>
  <si>
    <t xml:space="preserve">от  25  октября  2018 года № 038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</si>
</sst>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000000"/>
    <numFmt numFmtId="196" formatCode="0000"/>
  </numFmts>
  <fonts count="50">
    <font>
      <sz val="10"/>
      <name val="Arial"/>
      <family val="0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Arial Narrow"/>
      <family val="2"/>
    </font>
    <font>
      <sz val="12"/>
      <name val="Times New Roman CYR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92" fontId="14" fillId="33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center" vertical="center"/>
    </xf>
    <xf numFmtId="192" fontId="4" fillId="33" borderId="10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6.28125" style="1" customWidth="1"/>
    <col min="2" max="2" width="12.8515625" style="1" customWidth="1"/>
    <col min="3" max="3" width="15.421875" style="1" customWidth="1"/>
    <col min="4" max="4" width="7.7109375" style="1" customWidth="1"/>
    <col min="5" max="5" width="8.8515625" style="1" customWidth="1"/>
    <col min="6" max="16384" width="9.140625" style="1" customWidth="1"/>
  </cols>
  <sheetData>
    <row r="1" spans="1:5" ht="15">
      <c r="A1" s="9"/>
      <c r="B1" s="34" t="s">
        <v>20</v>
      </c>
      <c r="C1" s="34"/>
      <c r="D1" s="34"/>
      <c r="E1" s="34"/>
    </row>
    <row r="2" spans="1:5" ht="15">
      <c r="A2" s="9"/>
      <c r="B2" s="34" t="s">
        <v>14</v>
      </c>
      <c r="C2" s="34"/>
      <c r="D2" s="34"/>
      <c r="E2" s="34"/>
    </row>
    <row r="3" spans="1:5" ht="15">
      <c r="A3" s="9"/>
      <c r="B3" s="34" t="s">
        <v>15</v>
      </c>
      <c r="C3" s="34"/>
      <c r="D3" s="34"/>
      <c r="E3" s="34"/>
    </row>
    <row r="4" spans="1:5" ht="15">
      <c r="A4" s="9"/>
      <c r="B4" s="34" t="s">
        <v>21</v>
      </c>
      <c r="C4" s="34"/>
      <c r="D4" s="34"/>
      <c r="E4" s="34"/>
    </row>
    <row r="5" spans="1:3" ht="15">
      <c r="A5" s="8"/>
      <c r="B5" s="9"/>
      <c r="C5" s="20"/>
    </row>
    <row r="6" spans="1:5" ht="15">
      <c r="A6" s="8"/>
      <c r="B6" s="9"/>
      <c r="C6" s="34" t="s">
        <v>9</v>
      </c>
      <c r="D6" s="34"/>
      <c r="E6" s="34"/>
    </row>
    <row r="7" spans="1:5" ht="15">
      <c r="A7" s="8"/>
      <c r="B7" s="32" t="s">
        <v>4</v>
      </c>
      <c r="C7" s="32"/>
      <c r="D7" s="32"/>
      <c r="E7" s="32"/>
    </row>
    <row r="8" spans="1:5" ht="15">
      <c r="A8" s="7"/>
      <c r="B8" s="32" t="s">
        <v>12</v>
      </c>
      <c r="C8" s="32"/>
      <c r="D8" s="32"/>
      <c r="E8" s="32"/>
    </row>
    <row r="9" spans="1:6" s="4" customFormat="1" ht="12.75" customHeight="1">
      <c r="A9" s="33" t="s">
        <v>10</v>
      </c>
      <c r="B9" s="33"/>
      <c r="C9" s="33"/>
      <c r="D9" s="5"/>
      <c r="E9" s="5"/>
      <c r="F9" s="5"/>
    </row>
    <row r="10" spans="1:3" s="3" customFormat="1" ht="66" customHeight="1">
      <c r="A10" s="33"/>
      <c r="B10" s="33"/>
      <c r="C10" s="33"/>
    </row>
    <row r="11" spans="1:5" s="3" customFormat="1" ht="64.5" customHeight="1">
      <c r="A11" s="10" t="s">
        <v>0</v>
      </c>
      <c r="B11" s="11" t="s">
        <v>3</v>
      </c>
      <c r="C11" s="22" t="s">
        <v>11</v>
      </c>
      <c r="D11" s="23" t="s">
        <v>18</v>
      </c>
      <c r="E11" s="25" t="s">
        <v>19</v>
      </c>
    </row>
    <row r="12" spans="1:5" ht="77.25" customHeight="1">
      <c r="A12" s="12" t="s">
        <v>13</v>
      </c>
      <c r="B12" s="13" t="s">
        <v>5</v>
      </c>
      <c r="C12" s="28">
        <f>C14+C15</f>
        <v>15</v>
      </c>
      <c r="D12" s="28">
        <f>D14+D16</f>
        <v>1.5</v>
      </c>
      <c r="E12" s="28">
        <f>C12+D12</f>
        <v>16.5</v>
      </c>
    </row>
    <row r="13" spans="1:5" ht="21" customHeight="1">
      <c r="A13" s="14" t="s">
        <v>1</v>
      </c>
      <c r="B13" s="15"/>
      <c r="C13" s="29"/>
      <c r="D13" s="24"/>
      <c r="E13" s="23"/>
    </row>
    <row r="14" spans="1:5" ht="34.5" customHeight="1">
      <c r="A14" s="16" t="s">
        <v>6</v>
      </c>
      <c r="B14" s="18" t="s">
        <v>5</v>
      </c>
      <c r="C14" s="30">
        <v>15</v>
      </c>
      <c r="D14" s="23">
        <v>-8.5</v>
      </c>
      <c r="E14" s="27">
        <f>C14+D14</f>
        <v>6.5</v>
      </c>
    </row>
    <row r="15" spans="1:5" ht="34.5" customHeight="1" hidden="1">
      <c r="A15" s="16" t="s">
        <v>8</v>
      </c>
      <c r="B15" s="21" t="s">
        <v>7</v>
      </c>
      <c r="C15" s="30"/>
      <c r="D15" s="23"/>
      <c r="E15" s="23"/>
    </row>
    <row r="16" spans="1:5" ht="34.5" customHeight="1">
      <c r="A16" s="16" t="s">
        <v>16</v>
      </c>
      <c r="B16" s="18" t="s">
        <v>17</v>
      </c>
      <c r="C16" s="30"/>
      <c r="D16" s="26">
        <v>10</v>
      </c>
      <c r="E16" s="27">
        <f>C16+D16</f>
        <v>10</v>
      </c>
    </row>
    <row r="17" spans="1:5" ht="15.75" customHeight="1">
      <c r="A17" s="19" t="s">
        <v>2</v>
      </c>
      <c r="B17" s="17"/>
      <c r="C17" s="31">
        <f>C12</f>
        <v>15</v>
      </c>
      <c r="D17" s="31">
        <f>D12</f>
        <v>1.5</v>
      </c>
      <c r="E17" s="31">
        <f>E12</f>
        <v>16.5</v>
      </c>
    </row>
    <row r="18" ht="15.75" customHeight="1"/>
    <row r="19" ht="15.75" customHeight="1"/>
    <row r="20" ht="16.5" customHeight="1"/>
    <row r="22" s="6" customFormat="1" ht="18.75" customHeight="1"/>
    <row r="23" ht="12" customHeight="1"/>
    <row r="24" ht="15">
      <c r="B24" s="2"/>
    </row>
    <row r="25" ht="12" customHeight="1">
      <c r="B25" s="2"/>
    </row>
    <row r="26" ht="38.25" customHeight="1"/>
    <row r="28" ht="78.75" customHeight="1"/>
    <row r="29" ht="68.25" customHeight="1"/>
  </sheetData>
  <sheetProtection/>
  <mergeCells count="8">
    <mergeCell ref="B8:E8"/>
    <mergeCell ref="A9:C10"/>
    <mergeCell ref="B1:E1"/>
    <mergeCell ref="B2:E2"/>
    <mergeCell ref="B3:E3"/>
    <mergeCell ref="B4:E4"/>
    <mergeCell ref="C6:E6"/>
    <mergeCell ref="B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AdmBGP</cp:lastModifiedBy>
  <cp:lastPrinted>2018-10-09T05:25:37Z</cp:lastPrinted>
  <dcterms:created xsi:type="dcterms:W3CDTF">1996-10-08T23:32:33Z</dcterms:created>
  <dcterms:modified xsi:type="dcterms:W3CDTF">2018-11-08T07:07:23Z</dcterms:modified>
  <cp:category/>
  <cp:version/>
  <cp:contentType/>
  <cp:contentStatus/>
</cp:coreProperties>
</file>